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408" tabRatio="972" activeTab="0"/>
  </bookViews>
  <sheets>
    <sheet name="TurnOverCard" sheetId="1" r:id="rId1"/>
  </sheets>
  <definedNames/>
  <calcPr fullCalcOnLoad="1"/>
</workbook>
</file>

<file path=xl/sharedStrings.xml><?xml version="1.0" encoding="utf-8"?>
<sst xmlns="http://schemas.openxmlformats.org/spreadsheetml/2006/main" count="123" uniqueCount="36">
  <si>
    <t>ТО</t>
  </si>
  <si>
    <t>Услуга</t>
  </si>
  <si>
    <t>Количество</t>
  </si>
  <si>
    <t>№ п/п</t>
  </si>
  <si>
    <t>Эмитенты в работе</t>
  </si>
  <si>
    <t>Дт, Дтз, Дт евро</t>
  </si>
  <si>
    <t>суточный лимит карты</t>
  </si>
  <si>
    <t>Регион</t>
  </si>
  <si>
    <t>Республика Белорусь</t>
  </si>
  <si>
    <t>Российская Федерация</t>
  </si>
  <si>
    <t>[1030, 4, 1111] АЗС "ТРАЙПЛ" № 5, Гроднеская обл., Ивьевский р-н, д.Рассолишки, (трасса Минск-Гродно 92 км)</t>
  </si>
  <si>
    <t>[1030, 4, 1112] АЗС "СТС" № 116, Смоленская обл, Смоленский р-н, д.Ольша, 397км. ФАД М-1 «Москва-Минск» (правая сторона)</t>
  </si>
  <si>
    <t>[1030, 4, 1113] АЗС "ASPEC" № 1, Смоленская обл., Ярцевский р-н, Суетовское сельское поселение, 320 км ФАД М-1 «Москва-Минск» (правая сторона)</t>
  </si>
  <si>
    <t>[1030, 4, 1114] АЗС "Т-ОИЛ" № 1, Смоленская обл., г. Велиж, Р133</t>
  </si>
  <si>
    <t>[1030, 4, 1117] АЗС "ТАТНЕФТЬ" № 2, Витебская обл., Докшицкий р-н, М3, 103 км д. Бабцы, справа</t>
  </si>
  <si>
    <t>[1030, 4, 1119] АЗС "ASPEC" № 4, Смоленская обл., Краснинский р-н, д. Белеи, 444 км ФАД М-1 «Москва-Минск» (левая сторона)</t>
  </si>
  <si>
    <t>[1030, 4, 1120] АЗС "ZZZ" № 1, Смоленская обл, Краснинский р-н, 454 км.ФАД М-1 «Москва-Минск» (правая сторона)</t>
  </si>
  <si>
    <t>[1030, 4, 1127] АЗС "ZZZ" № 2, Смоленская обл, Краснинский р-н, 454 км.ФАД М-1 «Москва-Минск» (левая сторона)</t>
  </si>
  <si>
    <t>[1030, 4, 1123] АЗС "СТС" № 6, Смоленская область, Сафоновский р-н, 263 км М1 (левая сторона)</t>
  </si>
  <si>
    <t>[1030, 4, 1125] АЗС "СТС" № 5, Смоленская область, Рославльский р-н, д.Крапивна, 330 км а/д А101 Москва-Бобруйск</t>
  </si>
  <si>
    <t>[1030, 4, 1126] АЗС "ТАТНЕФТЬ" № 5, Брестская обл., Барановичский р-н, М1/Е30, 250 км (правая сторона)</t>
  </si>
  <si>
    <t>[1030, 4, 1128] АЗС "БелТрансОйл" № 1, Брестская обл., г. Брест, ул. Катин Бор, 111А (п/п «Козловичи»)</t>
  </si>
  <si>
    <t>[1030, 4, 1129] АЗС "БелТрансОйл" № 2, Гродненская обл., г. Волковыск, ул. Зенитчиков 25</t>
  </si>
  <si>
    <t>[1030, 4, 1130] АЗС "ASPEC" № 3, Смоленская обл., г. Ярцево, 338 км ФАД М-1 «Москва-Минск» (правая сторона)</t>
  </si>
  <si>
    <t>[1030, 4, 1132] АЗС "ASPEC" № 2, Смоленская обл., г. Ярцево, 328 км ФАД М-1 «Москва-Минск» (левая сторона)</t>
  </si>
  <si>
    <t>[1030, 4, 1133] АЗС "CARGO LINE" № 1, Смоленская обл, Смоленский р-н, М1, 395 км (правая сторона)</t>
  </si>
  <si>
    <t>[1030, 4, 1134] АЗ "РТК" № 3, Смоленская обл., Рославльский р-н, 10 км. объезда г.Рославль, А101</t>
  </si>
  <si>
    <t>[1030, 4, 1135] АЗС "ТРАЙПЛ" № 9, Брестская обл., Кобринский р-н., М1, 68 км</t>
  </si>
  <si>
    <t>[1030, 4, 1136] АЗС "ТРАЙПЛ" № 10, Брестская обл., Кобринский р-н., М1, 68 км</t>
  </si>
  <si>
    <t>[1030, 4, 1137] АЗС "ТАТНЕФТЬ" № 13, Брестская обл., Кобринский р-н, М-1/Е30, д. Пески, ул. Брестская (правая сторона)</t>
  </si>
  <si>
    <t>[1030, 4, 1138] АЗС "Имидж" № 1, г. Смоленск, ул. Нахимова, д. 21а</t>
  </si>
  <si>
    <t xml:space="preserve">276, 715, 745, 802, 891, 892, 1000, 1030, 1162 </t>
  </si>
  <si>
    <t>Список АЗС, с терминалами "СОНРЕКС" ООО,</t>
  </si>
  <si>
    <t>эмитента [1030, 4], обслуживающих карты Заказчика по состоянию на 17.02.2015г.</t>
  </si>
  <si>
    <t>[1030, 4, 1131] АЗС "ТАТНЕФТЬ" № 11, Минская обл., Несвижский р-н, М1/Е30, 258 км. (левая стороны)</t>
  </si>
  <si>
    <t>[1030, 4, 1121] АЗС "ТРАЙПЛ" № 7, Брестская обл., Ивацевичский р-н., М1, 177 км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</si>
</sst>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_р_."/>
    <numFmt numFmtId="169" formatCode="_-* #,##0.00_р_._-;\-* #,##0.00_р_._-;_-* \-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33" borderId="0" xfId="0" applyNumberFormat="1" applyFont="1" applyFill="1" applyBorder="1" applyAlignment="1">
      <alignment horizontal="left" indent="1"/>
    </xf>
    <xf numFmtId="167" fontId="5" fillId="0" borderId="0" xfId="60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167" fontId="4" fillId="0" borderId="0" xfId="6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49" fontId="6" fillId="34" borderId="12" xfId="0" applyNumberFormat="1" applyFont="1" applyFill="1" applyBorder="1" applyAlignment="1">
      <alignment horizontal="left"/>
    </xf>
    <xf numFmtId="0" fontId="4" fillId="34" borderId="12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pane ySplit="5" topLeftCell="A6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9.125" style="4" hidden="1" customWidth="1"/>
    <col min="2" max="2" width="7.00390625" style="4" customWidth="1"/>
    <col min="3" max="3" width="131.625" style="4" customWidth="1"/>
    <col min="4" max="4" width="38.875" style="4" customWidth="1"/>
    <col min="5" max="5" width="16.50390625" style="4" customWidth="1"/>
    <col min="6" max="6" width="18.875" style="4" customWidth="1"/>
    <col min="7" max="7" width="19.50390625" style="4" customWidth="1"/>
    <col min="8" max="8" width="18.625" style="4" customWidth="1"/>
    <col min="9" max="9" width="17.125" style="4" customWidth="1"/>
    <col min="10" max="10" width="15.75390625" style="4" customWidth="1"/>
    <col min="11" max="11" width="16.50390625" style="4" customWidth="1"/>
    <col min="12" max="12" width="14.50390625" style="4" customWidth="1"/>
    <col min="13" max="13" width="15.625" style="4" bestFit="1" customWidth="1"/>
    <col min="14" max="14" width="18.25390625" style="4" customWidth="1"/>
    <col min="15" max="16384" width="8.875" style="4" customWidth="1"/>
  </cols>
  <sheetData>
    <row r="1" spans="1:7" ht="12.75">
      <c r="A1" s="1"/>
      <c r="B1" s="2"/>
      <c r="C1" s="2" t="s">
        <v>32</v>
      </c>
      <c r="D1" s="2"/>
      <c r="E1" s="3"/>
      <c r="F1" s="2"/>
      <c r="G1" s="2"/>
    </row>
    <row r="2" spans="1:7" ht="12.75">
      <c r="A2" s="1"/>
      <c r="B2" s="2"/>
      <c r="C2" s="2" t="s">
        <v>33</v>
      </c>
      <c r="D2" s="2"/>
      <c r="E2" s="3"/>
      <c r="F2" s="2"/>
      <c r="G2" s="2"/>
    </row>
    <row r="3" spans="1:7" ht="12.75">
      <c r="A3" s="1"/>
      <c r="B3" s="2"/>
      <c r="C3" s="2"/>
      <c r="D3" s="2"/>
      <c r="E3" s="3"/>
      <c r="F3" s="2"/>
      <c r="G3" s="2"/>
    </row>
    <row r="4" spans="1:10" ht="13.5" thickBot="1">
      <c r="A4" s="1"/>
      <c r="B4" s="2"/>
      <c r="C4" s="5"/>
      <c r="D4" s="2"/>
      <c r="E4" s="3"/>
      <c r="F4" s="2"/>
      <c r="G4" s="2"/>
      <c r="J4" s="6"/>
    </row>
    <row r="5" spans="1:12" ht="12.75">
      <c r="A5" s="1"/>
      <c r="B5" s="11" t="s">
        <v>3</v>
      </c>
      <c r="C5" s="12" t="s">
        <v>0</v>
      </c>
      <c r="D5" s="24" t="s">
        <v>4</v>
      </c>
      <c r="E5" s="13" t="s">
        <v>1</v>
      </c>
      <c r="F5" s="14" t="s">
        <v>2</v>
      </c>
      <c r="G5" s="14" t="s">
        <v>7</v>
      </c>
      <c r="J5" s="7"/>
      <c r="L5" s="8"/>
    </row>
    <row r="6" spans="2:7" s="21" customFormat="1" ht="12.75">
      <c r="B6" s="22">
        <v>1</v>
      </c>
      <c r="C6" s="16" t="s">
        <v>10</v>
      </c>
      <c r="D6" s="23" t="s">
        <v>31</v>
      </c>
      <c r="E6" s="17" t="s">
        <v>5</v>
      </c>
      <c r="F6" s="15" t="s">
        <v>6</v>
      </c>
      <c r="G6" s="15" t="s">
        <v>8</v>
      </c>
    </row>
    <row r="7" spans="1:7" ht="12.75">
      <c r="A7" s="1"/>
      <c r="B7" s="18">
        <f>B6+1</f>
        <v>2</v>
      </c>
      <c r="C7" s="19" t="s">
        <v>11</v>
      </c>
      <c r="D7" s="23" t="s">
        <v>31</v>
      </c>
      <c r="E7" s="20" t="s">
        <v>5</v>
      </c>
      <c r="F7" s="18" t="s">
        <v>6</v>
      </c>
      <c r="G7" s="18" t="s">
        <v>9</v>
      </c>
    </row>
    <row r="8" spans="1:7" ht="12.75">
      <c r="A8" s="1"/>
      <c r="B8" s="18">
        <f aca="true" t="shared" si="0" ref="B8:B28">B7+1</f>
        <v>3</v>
      </c>
      <c r="C8" s="19" t="s">
        <v>12</v>
      </c>
      <c r="D8" s="23" t="s">
        <v>31</v>
      </c>
      <c r="E8" s="20" t="s">
        <v>5</v>
      </c>
      <c r="F8" s="18" t="s">
        <v>6</v>
      </c>
      <c r="G8" s="18" t="s">
        <v>9</v>
      </c>
    </row>
    <row r="9" spans="1:7" ht="12.75">
      <c r="A9" s="1"/>
      <c r="B9" s="18">
        <f t="shared" si="0"/>
        <v>4</v>
      </c>
      <c r="C9" s="19" t="s">
        <v>13</v>
      </c>
      <c r="D9" s="23" t="s">
        <v>31</v>
      </c>
      <c r="E9" s="20" t="s">
        <v>5</v>
      </c>
      <c r="F9" s="18" t="s">
        <v>6</v>
      </c>
      <c r="G9" s="18" t="s">
        <v>9</v>
      </c>
    </row>
    <row r="10" spans="2:7" s="21" customFormat="1" ht="12.75">
      <c r="B10" s="22">
        <f t="shared" si="0"/>
        <v>5</v>
      </c>
      <c r="C10" s="16" t="s">
        <v>14</v>
      </c>
      <c r="D10" s="23" t="s">
        <v>31</v>
      </c>
      <c r="E10" s="17" t="s">
        <v>5</v>
      </c>
      <c r="F10" s="15" t="s">
        <v>6</v>
      </c>
      <c r="G10" s="15" t="s">
        <v>8</v>
      </c>
    </row>
    <row r="11" spans="1:7" ht="12.75">
      <c r="A11" s="1"/>
      <c r="B11" s="18">
        <f t="shared" si="0"/>
        <v>6</v>
      </c>
      <c r="C11" s="19" t="s">
        <v>15</v>
      </c>
      <c r="D11" s="23" t="s">
        <v>31</v>
      </c>
      <c r="E11" s="20" t="s">
        <v>5</v>
      </c>
      <c r="F11" s="18" t="s">
        <v>6</v>
      </c>
      <c r="G11" s="18" t="s">
        <v>9</v>
      </c>
    </row>
    <row r="12" spans="1:7" ht="12.75">
      <c r="A12" s="1"/>
      <c r="B12" s="18">
        <f t="shared" si="0"/>
        <v>7</v>
      </c>
      <c r="C12" s="19" t="s">
        <v>16</v>
      </c>
      <c r="D12" s="23" t="s">
        <v>31</v>
      </c>
      <c r="E12" s="20" t="s">
        <v>5</v>
      </c>
      <c r="F12" s="18" t="s">
        <v>6</v>
      </c>
      <c r="G12" s="18" t="s">
        <v>9</v>
      </c>
    </row>
    <row r="13" spans="2:7" s="21" customFormat="1" ht="12.75">
      <c r="B13" s="22">
        <f t="shared" si="0"/>
        <v>8</v>
      </c>
      <c r="C13" s="16" t="s">
        <v>35</v>
      </c>
      <c r="D13" s="23" t="s">
        <v>31</v>
      </c>
      <c r="E13" s="17" t="s">
        <v>5</v>
      </c>
      <c r="F13" s="15" t="s">
        <v>6</v>
      </c>
      <c r="G13" s="15" t="s">
        <v>8</v>
      </c>
    </row>
    <row r="14" spans="1:7" ht="12.75">
      <c r="A14" s="1"/>
      <c r="B14" s="18">
        <f t="shared" si="0"/>
        <v>9</v>
      </c>
      <c r="C14" s="19" t="s">
        <v>18</v>
      </c>
      <c r="D14" s="23" t="s">
        <v>31</v>
      </c>
      <c r="E14" s="20" t="s">
        <v>5</v>
      </c>
      <c r="F14" s="18" t="s">
        <v>6</v>
      </c>
      <c r="G14" s="18" t="s">
        <v>9</v>
      </c>
    </row>
    <row r="15" spans="1:7" ht="12.75">
      <c r="A15" s="1"/>
      <c r="B15" s="18">
        <f t="shared" si="0"/>
        <v>10</v>
      </c>
      <c r="C15" s="19" t="s">
        <v>19</v>
      </c>
      <c r="D15" s="23" t="s">
        <v>31</v>
      </c>
      <c r="E15" s="20" t="s">
        <v>5</v>
      </c>
      <c r="F15" s="18" t="s">
        <v>6</v>
      </c>
      <c r="G15" s="18" t="s">
        <v>9</v>
      </c>
    </row>
    <row r="16" spans="2:7" s="21" customFormat="1" ht="12.75">
      <c r="B16" s="22">
        <f t="shared" si="0"/>
        <v>11</v>
      </c>
      <c r="C16" s="16" t="s">
        <v>20</v>
      </c>
      <c r="D16" s="23" t="s">
        <v>31</v>
      </c>
      <c r="E16" s="17" t="s">
        <v>5</v>
      </c>
      <c r="F16" s="15" t="s">
        <v>6</v>
      </c>
      <c r="G16" s="15" t="s">
        <v>8</v>
      </c>
    </row>
    <row r="17" spans="1:7" ht="12.75">
      <c r="A17" s="1"/>
      <c r="B17" s="18">
        <f t="shared" si="0"/>
        <v>12</v>
      </c>
      <c r="C17" s="19" t="s">
        <v>17</v>
      </c>
      <c r="D17" s="23" t="s">
        <v>31</v>
      </c>
      <c r="E17" s="20" t="s">
        <v>5</v>
      </c>
      <c r="F17" s="18" t="s">
        <v>6</v>
      </c>
      <c r="G17" s="18" t="s">
        <v>9</v>
      </c>
    </row>
    <row r="18" spans="2:7" s="21" customFormat="1" ht="12.75">
      <c r="B18" s="22">
        <f t="shared" si="0"/>
        <v>13</v>
      </c>
      <c r="C18" s="16" t="s">
        <v>21</v>
      </c>
      <c r="D18" s="23" t="s">
        <v>31</v>
      </c>
      <c r="E18" s="17" t="s">
        <v>5</v>
      </c>
      <c r="F18" s="15" t="s">
        <v>6</v>
      </c>
      <c r="G18" s="15" t="s">
        <v>8</v>
      </c>
    </row>
    <row r="19" spans="2:7" s="21" customFormat="1" ht="12.75">
      <c r="B19" s="22">
        <f t="shared" si="0"/>
        <v>14</v>
      </c>
      <c r="C19" s="16" t="s">
        <v>22</v>
      </c>
      <c r="D19" s="23" t="s">
        <v>31</v>
      </c>
      <c r="E19" s="17" t="s">
        <v>5</v>
      </c>
      <c r="F19" s="15" t="s">
        <v>6</v>
      </c>
      <c r="G19" s="15" t="s">
        <v>8</v>
      </c>
    </row>
    <row r="20" spans="1:7" ht="12.75">
      <c r="A20" s="1"/>
      <c r="B20" s="18">
        <f t="shared" si="0"/>
        <v>15</v>
      </c>
      <c r="C20" s="19" t="s">
        <v>23</v>
      </c>
      <c r="D20" s="23" t="s">
        <v>31</v>
      </c>
      <c r="E20" s="20" t="s">
        <v>5</v>
      </c>
      <c r="F20" s="18" t="s">
        <v>6</v>
      </c>
      <c r="G20" s="18" t="s">
        <v>9</v>
      </c>
    </row>
    <row r="21" spans="2:7" s="21" customFormat="1" ht="12.75">
      <c r="B21" s="22">
        <f t="shared" si="0"/>
        <v>16</v>
      </c>
      <c r="C21" s="16" t="s">
        <v>34</v>
      </c>
      <c r="D21" s="23" t="s">
        <v>31</v>
      </c>
      <c r="E21" s="17" t="s">
        <v>5</v>
      </c>
      <c r="F21" s="15" t="s">
        <v>6</v>
      </c>
      <c r="G21" s="15" t="s">
        <v>8</v>
      </c>
    </row>
    <row r="22" spans="1:7" ht="12.75">
      <c r="A22" s="1"/>
      <c r="B22" s="18">
        <f t="shared" si="0"/>
        <v>17</v>
      </c>
      <c r="C22" s="19" t="s">
        <v>24</v>
      </c>
      <c r="D22" s="23" t="s">
        <v>31</v>
      </c>
      <c r="E22" s="20" t="s">
        <v>5</v>
      </c>
      <c r="F22" s="18" t="s">
        <v>6</v>
      </c>
      <c r="G22" s="18" t="s">
        <v>9</v>
      </c>
    </row>
    <row r="23" spans="1:7" ht="12.75">
      <c r="A23" s="1"/>
      <c r="B23" s="18">
        <f t="shared" si="0"/>
        <v>18</v>
      </c>
      <c r="C23" s="19" t="s">
        <v>25</v>
      </c>
      <c r="D23" s="23" t="s">
        <v>31</v>
      </c>
      <c r="E23" s="20" t="s">
        <v>5</v>
      </c>
      <c r="F23" s="18" t="s">
        <v>6</v>
      </c>
      <c r="G23" s="18" t="s">
        <v>9</v>
      </c>
    </row>
    <row r="24" spans="1:7" ht="12.75">
      <c r="A24" s="1"/>
      <c r="B24" s="18">
        <f t="shared" si="0"/>
        <v>19</v>
      </c>
      <c r="C24" s="19" t="s">
        <v>26</v>
      </c>
      <c r="D24" s="23" t="s">
        <v>31</v>
      </c>
      <c r="E24" s="20" t="s">
        <v>5</v>
      </c>
      <c r="F24" s="18" t="s">
        <v>6</v>
      </c>
      <c r="G24" s="18" t="s">
        <v>9</v>
      </c>
    </row>
    <row r="25" spans="2:7" s="21" customFormat="1" ht="12.75">
      <c r="B25" s="22">
        <f t="shared" si="0"/>
        <v>20</v>
      </c>
      <c r="C25" s="16" t="s">
        <v>27</v>
      </c>
      <c r="D25" s="23" t="s">
        <v>31</v>
      </c>
      <c r="E25" s="17" t="s">
        <v>5</v>
      </c>
      <c r="F25" s="15" t="s">
        <v>6</v>
      </c>
      <c r="G25" s="15" t="s">
        <v>8</v>
      </c>
    </row>
    <row r="26" spans="2:7" s="21" customFormat="1" ht="12.75">
      <c r="B26" s="22">
        <f t="shared" si="0"/>
        <v>21</v>
      </c>
      <c r="C26" s="16" t="s">
        <v>28</v>
      </c>
      <c r="D26" s="23" t="s">
        <v>31</v>
      </c>
      <c r="E26" s="17" t="s">
        <v>5</v>
      </c>
      <c r="F26" s="15" t="s">
        <v>6</v>
      </c>
      <c r="G26" s="15" t="s">
        <v>8</v>
      </c>
    </row>
    <row r="27" spans="2:7" s="21" customFormat="1" ht="12.75">
      <c r="B27" s="22">
        <f t="shared" si="0"/>
        <v>22</v>
      </c>
      <c r="C27" s="16" t="s">
        <v>29</v>
      </c>
      <c r="D27" s="23" t="s">
        <v>31</v>
      </c>
      <c r="E27" s="17" t="s">
        <v>5</v>
      </c>
      <c r="F27" s="15" t="s">
        <v>6</v>
      </c>
      <c r="G27" s="15" t="s">
        <v>8</v>
      </c>
    </row>
    <row r="28" spans="1:7" ht="12.75">
      <c r="A28" s="1"/>
      <c r="B28" s="18">
        <f t="shared" si="0"/>
        <v>23</v>
      </c>
      <c r="C28" s="19" t="s">
        <v>30</v>
      </c>
      <c r="D28" s="23" t="s">
        <v>31</v>
      </c>
      <c r="E28" s="20" t="s">
        <v>5</v>
      </c>
      <c r="F28" s="18" t="s">
        <v>6</v>
      </c>
      <c r="G28" s="18" t="s">
        <v>9</v>
      </c>
    </row>
    <row r="29" spans="2:7" ht="12.75">
      <c r="B29" s="7"/>
      <c r="C29" s="9"/>
      <c r="D29" s="10"/>
      <c r="E29" s="10"/>
      <c r="F29" s="10"/>
      <c r="G29" s="10"/>
    </row>
  </sheetData>
  <sheetProtection/>
  <printOptions/>
  <pageMargins left="0.1968503937007874" right="0.3937007874015748" top="0.1968503937007874" bottom="0.3937007874015748" header="0" footer="0.5118110236220472"/>
  <pageSetup fitToHeight="32000" fitToWidth="1" horizontalDpi="600" verticalDpi="600" orientation="portrait" paperSize="9" scale="42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zhiltsov</dc:creator>
  <cp:keywords/>
  <dc:description/>
  <cp:lastModifiedBy>Acer</cp:lastModifiedBy>
  <cp:lastPrinted>2015-01-20T05:26:31Z</cp:lastPrinted>
  <dcterms:created xsi:type="dcterms:W3CDTF">2002-07-03T12:40:26Z</dcterms:created>
  <dcterms:modified xsi:type="dcterms:W3CDTF">2015-02-17T10:53:03Z</dcterms:modified>
  <cp:category/>
  <cp:version/>
  <cp:contentType/>
  <cp:contentStatus/>
</cp:coreProperties>
</file>